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hidePivotFieldList="1" defaultThemeVersion="166925"/>
  <mc:AlternateContent xmlns:mc="http://schemas.openxmlformats.org/markup-compatibility/2006">
    <mc:Choice Requires="x15">
      <x15ac:absPath xmlns:x15ac="http://schemas.microsoft.com/office/spreadsheetml/2010/11/ac" url="https://contracts365inc.sharepoint.com/teams/salesandmarketing/Shared Documents/Marketing Documents/Current Marketing Documents/Collateral/"/>
    </mc:Choice>
  </mc:AlternateContent>
  <xr:revisionPtr revIDLastSave="394" documentId="8_{A04BD3D8-193B-4EC0-9866-06925CB1C70C}" xr6:coauthVersionLast="47" xr6:coauthVersionMax="47" xr10:uidLastSave="{B50D5BDF-8FBD-488B-9DF6-0C5D6C5F799B}"/>
  <bookViews>
    <workbookView xWindow="-120" yWindow="-120" windowWidth="38640" windowHeight="21120" firstSheet="1" activeTab="1" xr2:uid="{24B7266F-3823-4964-B14B-B9BE8E0CDDDA}"/>
  </bookViews>
  <sheets>
    <sheet name="Sheet1" sheetId="4" r:id="rId1"/>
    <sheet name="CLM RFP Questions" sheetId="1" r:id="rId2"/>
    <sheet name="Validation Data" sheetId="3" r:id="rId3"/>
  </sheets>
  <definedNames>
    <definedName name="_xlnm.Print_Area" localSheetId="1">'CLM RFP Questions'!$B$8:$D$20</definedName>
    <definedName name="_xlnm.Print_Titles" localSheetId="1">'CLM RFP Questions'!$1:$7</definedName>
  </definedNames>
  <calcPr calcId="191028"/>
  <pivotCaches>
    <pivotCache cacheId="17072"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3" i="1"/>
  <c r="E12" i="1"/>
  <c r="E11" i="1"/>
  <c r="E10" i="1"/>
  <c r="E9" i="1"/>
</calcChain>
</file>

<file path=xl/sharedStrings.xml><?xml version="1.0" encoding="utf-8"?>
<sst xmlns="http://schemas.openxmlformats.org/spreadsheetml/2006/main" count="191" uniqueCount="87">
  <si>
    <t>Rating</t>
  </si>
  <si>
    <t>Count of Rating</t>
  </si>
  <si>
    <t>Advanced Configuration</t>
  </si>
  <si>
    <t>Basic Configuration</t>
  </si>
  <si>
    <t>Development</t>
  </si>
  <si>
    <t>Product Roadmap</t>
  </si>
  <si>
    <t>Contract Management | RFP Questions</t>
  </si>
  <si>
    <t>Updated On November 6, 2023</t>
  </si>
  <si>
    <r>
      <t xml:space="preserve">
</t>
    </r>
    <r>
      <rPr>
        <b/>
        <sz val="11"/>
        <color theme="1"/>
        <rFont val="Arial"/>
        <family val="2"/>
      </rPr>
      <t>Overview</t>
    </r>
    <r>
      <rPr>
        <sz val="11"/>
        <color theme="1"/>
        <rFont val="Arial"/>
        <family val="2"/>
      </rPr>
      <t xml:space="preserve">
The questions prepared in this spreadsheet represent the most important and common questions to be answered by CLM vendors when evaluating their products.   Feel free to add to these questions in accordance with your organization's specific needs.</t>
    </r>
  </si>
  <si>
    <t>Count</t>
  </si>
  <si>
    <t>Select</t>
  </si>
  <si>
    <t>Not Available</t>
  </si>
  <si>
    <t>RFP Questions</t>
  </si>
  <si>
    <t>Security</t>
  </si>
  <si>
    <t>Question</t>
  </si>
  <si>
    <t xml:space="preserve">  </t>
  </si>
  <si>
    <t>Response</t>
  </si>
  <si>
    <t xml:space="preserve">Does the solution utilize a repository that lives on a customer-controlled platform (such as Microsoft 365, SharePoint, Azure)? </t>
  </si>
  <si>
    <t xml:space="preserve">Does the solution utilize an architecture that confines its AI analysis to your own repository, does not expose your IP to 3rd party processors, and does not train its systems using your data? </t>
  </si>
  <si>
    <t xml:space="preserve">Is the solution vendor SOC2 and ISO27001 Certified?  </t>
  </si>
  <si>
    <t xml:space="preserve">Does the solution enforce encryption protocols to secure data both in transit and at rest, safeguarding contracts and sensitive information from unauthorized access? </t>
  </si>
  <si>
    <t xml:space="preserve">Does the solution maintain comprehensive audit logs that record all user activities, including contract creation, modification, and access, for auditing and compliance purposes? </t>
  </si>
  <si>
    <t>Time To Value/Cost Of Ownership</t>
  </si>
  <si>
    <t xml:space="preserve">   </t>
  </si>
  <si>
    <t>Are all aspects of the application configuration and administration accessible to the customer, or are vendor services required when changes are needed? </t>
  </si>
  <si>
    <t>Can application configuration and administration changes be performed by non-technical business users? </t>
  </si>
  <si>
    <t>Implementation and Support</t>
  </si>
  <si>
    <t>Where are the vendor implementation and support teams located? Which time zone? Will they be available during your normal working hours? </t>
  </si>
  <si>
    <t>Will the vendor allow you to interview the actual implementation team members to work on your project? </t>
  </si>
  <si>
    <t>Is the vendor able to provide a sample implementation project plan? </t>
  </si>
  <si>
    <t>Contract Types</t>
  </si>
  <si>
    <t xml:space="preserve">    </t>
  </si>
  <si>
    <t xml:space="preserve">Does the solution support all contract types within the enterprise: buy side, sell side, admin, non-commercial, employee, etc.? </t>
  </si>
  <si>
    <t xml:space="preserve">Is there the ability to define configurable metadata for each contract type within the system? </t>
  </si>
  <si>
    <t xml:space="preserve">Does the solution support various data types: string, number, date, currency, text, choice, Boolean, file, url, or lookup? </t>
  </si>
  <si>
    <t xml:space="preserve">Are metadata level rules configurable within the system - such as mandatory fields, read only fields, connected or dependent fields? </t>
  </si>
  <si>
    <t xml:space="preserve">Does the solution support different template structures for different contract types? </t>
  </si>
  <si>
    <t xml:space="preserve">Does the solution provide flexibility for contract summary creation? </t>
  </si>
  <si>
    <t xml:space="preserve">Does the solution enable privileges and role-based access control by contract type, template structure and metadata? </t>
  </si>
  <si>
    <t>Third Party Contracts</t>
  </si>
  <si>
    <t xml:space="preserve">Can the solution manage all aspects of third-party paper? </t>
  </si>
  <si>
    <t xml:space="preserve">Can a user import externally created and executed contracts into the solution's contract repository? </t>
  </si>
  <si>
    <t xml:space="preserve">Does the solution support both Word and PDF third-party paper? </t>
  </si>
  <si>
    <t xml:space="preserve">Can the solution track language / redline third-party paper? </t>
  </si>
  <si>
    <t>Authoring</t>
  </si>
  <si>
    <t xml:space="preserve">Does the solution possess an agreement creation wizard? </t>
  </si>
  <si>
    <t xml:space="preserve">Does the solution provide a template-based, automated document assembly? </t>
  </si>
  <si>
    <t xml:space="preserve">Can the solution auto-assemble agreements from conditional clauses? </t>
  </si>
  <si>
    <t xml:space="preserve">Does the solution provide version management for both templates and clauses? </t>
  </si>
  <si>
    <t xml:space="preserve">Can conditional rules be set up to include specific clauses to an agreement? </t>
  </si>
  <si>
    <t>Relationships</t>
  </si>
  <si>
    <t xml:space="preserve">Does the solution support Parent-Child and Multi-Entity relationships? </t>
  </si>
  <si>
    <t xml:space="preserve">Are agreement relationship rules configurable - e.g. mandatory, one to many? </t>
  </si>
  <si>
    <t xml:space="preserve">Can the solution enforce terms and language between relationships such as flow down provisions? </t>
  </si>
  <si>
    <t>Can relationships be display in a visually oriented hierarchy ?</t>
  </si>
  <si>
    <t>Amendments</t>
  </si>
  <si>
    <t xml:space="preserve">Can amendments be initiated against existing contracts? </t>
  </si>
  <si>
    <t xml:space="preserve">Can amendments be executed using templates or new amendment drafts created within the system? </t>
  </si>
  <si>
    <t xml:space="preserve">Can approval workflows be set up for amendments? </t>
  </si>
  <si>
    <t>Is there an easy way for one contract to supersede another contract?</t>
  </si>
  <si>
    <t>Workflow Automation</t>
  </si>
  <si>
    <t xml:space="preserve">Can custom approval rules be configured by contract type, template, or metadata? </t>
  </si>
  <si>
    <t xml:space="preserve">Are sequential and parallel approval steps available for users and user groups? </t>
  </si>
  <si>
    <t xml:space="preserve">Ability to configure different business rules for each stage in the contract lifecycle? </t>
  </si>
  <si>
    <t xml:space="preserve">Can business rules be configured to include relevant clauses in contracts? </t>
  </si>
  <si>
    <t xml:space="preserve">Does the solution provide an intuitive rules configuration wizard for end user capability to define and edit rules? </t>
  </si>
  <si>
    <t xml:space="preserve">Can business rules be set up to identify signatory and execution steps? </t>
  </si>
  <si>
    <t>Negotiation</t>
  </si>
  <si>
    <t xml:space="preserve">Can contract documents be reviewed and edited in Microsoft Word? </t>
  </si>
  <si>
    <t xml:space="preserve">Can third-party collaboration be conducted online through web portals? </t>
  </si>
  <si>
    <t xml:space="preserve">Can an end user lookup approved language (clauses) in Microsoft Word during contract review? </t>
  </si>
  <si>
    <t xml:space="preserve">Can versions generated during contract negotiations be compared side by side within the system to identify deviations? </t>
  </si>
  <si>
    <t xml:space="preserve">Does the solution automatically red line a contract during reviews? </t>
  </si>
  <si>
    <t xml:space="preserve">Does the solution capture all associated documents and store all historical data on supporting documents? </t>
  </si>
  <si>
    <t>Electronic Signature</t>
  </si>
  <si>
    <t xml:space="preserve">Does the solution integrate with DocuSign, Adobe Sign or other e-signature platforms? </t>
  </si>
  <si>
    <t xml:space="preserve">Can the solution initiate an signature process from DocuSign and Adobe Sign available via a workflow rule? </t>
  </si>
  <si>
    <t>Can the solution allow for users to check on the status of documents sent for e-signature without leaving the CLM product?</t>
  </si>
  <si>
    <t xml:space="preserve">How do fully executed e-sign contracts get pulled into the CLM? Is it fully automated? </t>
  </si>
  <si>
    <t>Clause Management</t>
  </si>
  <si>
    <t xml:space="preserve">Does the solution have a library for clause storage and management? </t>
  </si>
  <si>
    <t xml:space="preserve">Does the solution support collaborative clause creation and approval? </t>
  </si>
  <si>
    <t xml:space="preserve">Can clause language rules be configured - e.g. mandatory, editable, deviation tracking? </t>
  </si>
  <si>
    <t xml:space="preserve">Can specific clauses be enforced on specific types of contracts and specific contract templates? </t>
  </si>
  <si>
    <t xml:space="preserve">Does the solution provide clause version management? </t>
  </si>
  <si>
    <t xml:space="preserve">Can the solution provision alternate and fallback clauses? </t>
  </si>
  <si>
    <t xml:space="preserve">Is clause management at the individual contract document level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</si>
</sst>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font>
      <sz val="11"/>
      <color theme="1"/>
      <name val="Calibri"/>
      <family val="2"/>
      <scheme val="minor"/>
    </font>
    <font>
      <sz val="11"/>
      <color theme="1"/>
      <name val="Arial"/>
      <family val="2"/>
    </font>
    <font>
      <b/>
      <sz val="11"/>
      <color theme="1"/>
      <name val="Arial"/>
      <family val="2"/>
    </font>
    <font>
      <b/>
      <sz val="39"/>
      <color rgb="FF4D85EB"/>
      <name val="Arial"/>
      <family val="2"/>
    </font>
    <font>
      <b/>
      <sz val="12"/>
      <color theme="1"/>
      <name val="Arial"/>
      <family val="2"/>
    </font>
    <font>
      <b/>
      <sz val="27"/>
      <color rgb="FF4D85EB"/>
      <name val="Arial"/>
      <family val="2"/>
    </font>
    <font>
      <b/>
      <sz val="21"/>
      <color theme="1"/>
      <name val="Arial"/>
      <family val="2"/>
    </font>
    <font>
      <sz val="11"/>
      <name val="Arial"/>
      <family val="2"/>
    </font>
    <font>
      <b/>
      <sz val="11"/>
      <color theme="1"/>
      <name val="Calibri"/>
      <family val="2"/>
      <scheme val="minor"/>
    </font>
  </fonts>
  <fills count="5">
    <fill>
      <patternFill patternType="none"/>
    </fill>
    <fill>
      <patternFill patternType="gray125"/>
    </fill>
    <fill>
      <patternFill patternType="solid">
        <fgColor rgb="FFEDEDEB"/>
        <bgColor indexed="64"/>
      </patternFill>
    </fill>
    <fill>
      <patternFill patternType="solid">
        <fgColor theme="0"/>
        <bgColor indexed="64"/>
      </patternFill>
    </fill>
    <fill>
      <patternFill patternType="solid">
        <fgColor rgb="FFDDE5F9"/>
        <bgColor indexed="64"/>
      </patternFill>
    </fill>
  </fills>
  <borders count="9">
    <border>
      <left/>
      <right/>
      <top/>
      <bottom/>
      <diagonal/>
    </border>
    <border>
      <left/>
      <right/>
      <top style="thick">
        <color rgb="FF4D85EB"/>
      </top>
      <bottom/>
      <diagonal/>
    </border>
    <border>
      <left/>
      <right/>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4D85EB"/>
      </bottom>
      <diagonal/>
    </border>
    <border>
      <left/>
      <right/>
      <top/>
      <bottom style="thin">
        <color theme="2"/>
      </bottom>
      <diagonal/>
    </border>
    <border>
      <left/>
      <right/>
      <top style="thin">
        <color theme="2"/>
      </top>
      <bottom style="thin">
        <color theme="2"/>
      </bottom>
      <diagonal/>
    </border>
  </borders>
  <cellStyleXfs count="1">
    <xf numFmtId="0" fontId="0" fillId="0" borderId="0"/>
  </cellStyleXfs>
  <cellXfs count="18">
    <xf numFmtId="0" fontId="0" fillId="0" borderId="0" xfId="0"/>
    <xf numFmtId="0" fontId="1" fillId="0" borderId="0" xfId="0" applyFont="1" applyAlignment="1">
      <alignment vertical="top" wrapText="1"/>
    </xf>
    <xf numFmtId="0" fontId="1" fillId="0" borderId="0" xfId="0" applyFont="1" applyAlignment="1">
      <alignment vertical="center" wrapText="1"/>
    </xf>
    <xf numFmtId="0" fontId="1" fillId="3" borderId="2" xfId="0" applyFont="1" applyFill="1" applyBorder="1" applyAlignment="1">
      <alignment vertical="top" wrapText="1"/>
    </xf>
    <xf numFmtId="0" fontId="7" fillId="3" borderId="2" xfId="0" applyFont="1" applyFill="1" applyBorder="1" applyAlignment="1">
      <alignment horizontal="left" vertical="center" wrapText="1"/>
    </xf>
    <xf numFmtId="0" fontId="0" fillId="0" borderId="0" xfId="0" pivotButton="1"/>
    <xf numFmtId="0" fontId="0" fillId="0" borderId="7" xfId="0" applyBorder="1"/>
    <xf numFmtId="0" fontId="1" fillId="0" borderId="7" xfId="0" applyFont="1" applyBorder="1" applyAlignment="1">
      <alignment horizontal="left" vertical="top" wrapText="1"/>
    </xf>
    <xf numFmtId="0" fontId="8" fillId="4" borderId="0" xfId="0" applyFont="1" applyFill="1"/>
    <xf numFmtId="0" fontId="0" fillId="0" borderId="8" xfId="0" applyBorder="1"/>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top" wrapText="1"/>
    </xf>
    <xf numFmtId="0" fontId="1" fillId="2" borderId="3" xfId="0" applyFont="1" applyFill="1" applyBorder="1" applyAlignment="1">
      <alignment horizontal="left" vertical="top" wrapText="1" indent="1"/>
    </xf>
    <xf numFmtId="0" fontId="1" fillId="2" borderId="4" xfId="0" applyFont="1" applyFill="1" applyBorder="1" applyAlignment="1">
      <alignment horizontal="left" vertical="top" wrapText="1" indent="1"/>
    </xf>
    <xf numFmtId="0" fontId="1" fillId="2" borderId="5" xfId="0" applyFont="1" applyFill="1" applyBorder="1" applyAlignment="1">
      <alignment horizontal="left" vertical="top" wrapText="1" indent="1"/>
    </xf>
    <xf numFmtId="0" fontId="5" fillId="0" borderId="6" xfId="0" applyFont="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75">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top/>
        <bottom style="thin">
          <color theme="0" tint="-0.249977111117893"/>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ill>
        <patternFill>
          <bgColor rgb="FFEDEDEB"/>
        </patternFill>
      </fill>
    </dxf>
    <dxf>
      <font>
        <b val="0"/>
        <i val="0"/>
        <color auto="1"/>
      </font>
      <fill>
        <patternFill patternType="none">
          <bgColor auto="1"/>
        </patternFill>
      </fill>
      <border>
        <top/>
      </border>
    </dxf>
    <dxf>
      <font>
        <b/>
        <i val="0"/>
      </font>
      <fill>
        <patternFill>
          <bgColor rgb="FFDDE5F9"/>
        </patternFill>
      </fill>
      <border>
        <top style="medium">
          <color rgb="FF666666"/>
        </top>
      </border>
    </dxf>
  </dxfs>
  <tableStyles count="1" defaultTableStyle="Contracts 365 Table" defaultPivotStyle="PivotStyleLight16">
    <tableStyle name="Contracts 365 Table" pivot="0" count="3" xr9:uid="{F3254712-33B1-4C3C-9C72-E463DAD09E93}">
      <tableStyleElement type="headerRow" dxfId="74"/>
      <tableStyleElement type="firstRowStripe" dxfId="73"/>
      <tableStyleElement type="secondRowStripe" dxfId="72"/>
    </tableStyle>
  </tableStyles>
  <colors>
    <mruColors>
      <color rgb="FF4D85EB"/>
      <color rgb="FFA682A1"/>
      <color rgb="FFFFA87C"/>
      <color rgb="FF66ADF0"/>
      <color rgb="FFDDE5F9"/>
      <color rgb="FFEDEDEB"/>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Responses By Rating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'CLM RFP Questions'!$E$8</c:f>
              <c:strCache>
                <c:ptCount val="1"/>
                <c:pt idx="0">
                  <c:v>Count</c:v>
                </c:pt>
              </c:strCache>
            </c:strRef>
          </c:tx>
          <c:explosion val="1"/>
          <c:dPt>
            <c:idx val="0"/>
            <c:bubble3D val="0"/>
            <c:spPr>
              <a:solidFill>
                <a:schemeClr val="bg1">
                  <a:lumMod val="75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852-43FB-9D45-14C040D3C9E8}"/>
              </c:ext>
            </c:extLst>
          </c:dPt>
          <c:dPt>
            <c:idx val="1"/>
            <c:bubble3D val="0"/>
            <c:spPr>
              <a:solidFill>
                <a:srgbClr val="4D85EB"/>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A852-43FB-9D45-14C040D3C9E8}"/>
              </c:ext>
            </c:extLst>
          </c:dPt>
          <c:dPt>
            <c:idx val="2"/>
            <c:bubble3D val="0"/>
            <c:spPr>
              <a:solidFill>
                <a:srgbClr val="66ADF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852-43FB-9D45-14C040D3C9E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5C0-46F3-8847-034F9AE558E7}"/>
              </c:ext>
            </c:extLst>
          </c:dPt>
          <c:dPt>
            <c:idx val="4"/>
            <c:bubble3D val="0"/>
            <c:spPr>
              <a:solidFill>
                <a:schemeClr val="accent6"/>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4-A852-43FB-9D45-14C040D3C9E8}"/>
              </c:ext>
            </c:extLst>
          </c:dPt>
          <c:dPt>
            <c:idx val="5"/>
            <c:bubble3D val="0"/>
            <c:spPr>
              <a:solidFill>
                <a:srgbClr val="C0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852-43FB-9D45-14C040D3C9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'CLM RFP Questions'!$D$9:$D$14</c:f>
              <c:strCache>
                <c:ptCount val="6"/>
                <c:pt idx="0">
                  <c:v>Select</c:v>
                </c:pt>
                <c:pt idx="1">
                  <c:v>Basic Configuration</c:v>
                </c:pt>
                <c:pt idx="2">
                  <c:v>Advanced Configuration</c:v>
                </c:pt>
                <c:pt idx="3">
                  <c:v>Development</c:v>
                </c:pt>
                <c:pt idx="4">
                  <c:v>Product Roadmap</c:v>
                </c:pt>
                <c:pt idx="5">
                  <c:v>Not Available</c:v>
                </c:pt>
              </c:strCache>
            </c:strRef>
          </c:cat>
          <c:val>
            <c:numRef>
              <c:f>'CLM RFP Questions'!$E$9:$E$14</c:f>
              <c:numCache>
                <c:formatCode>General</c:formatCode>
                <c:ptCount val="6"/>
                <c:pt idx="0">
                  <c:v>56</c:v>
                </c:pt>
                <c:pt idx="1">
                  <c:v>0</c:v>
                </c:pt>
                <c:pt idx="2">
                  <c:v>0</c:v>
                </c:pt>
                <c:pt idx="3">
                  <c:v>0</c:v>
                </c:pt>
                <c:pt idx="4">
                  <c:v>0</c:v>
                </c:pt>
                <c:pt idx="5">
                  <c:v>0</c:v>
                </c:pt>
              </c:numCache>
            </c:numRef>
          </c:val>
          <c:extLst>
            <c:ext xmlns:c16="http://schemas.microsoft.com/office/drawing/2014/chart" uri="{C3380CC4-5D6E-409C-BE32-E72D297353CC}">
              <c16:uniqueId val="{00000000-A852-43FB-9D45-14C040D3C9E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rgbClr val="4D85EB"/>
        </a:gs>
        <a:gs pos="78000">
          <a:srgbClr val="D3958F"/>
        </a:gs>
        <a:gs pos="98000">
          <a:srgbClr val="A682A1"/>
        </a:gs>
      </a:gsLst>
      <a:lin ang="8100000" scaled="1"/>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19050</xdr:rowOff>
    </xdr:from>
    <xdr:to>
      <xdr:col>1</xdr:col>
      <xdr:colOff>2390775</xdr:colOff>
      <xdr:row>2</xdr:row>
      <xdr:rowOff>161875</xdr:rowOff>
    </xdr:to>
    <xdr:pic>
      <xdr:nvPicPr>
        <xdr:cNvPr id="2" name="Picture 1" descr="Shape&#10;&#10;Description automatically generated with medium confidence">
          <a:extLst>
            <a:ext uri="{FF2B5EF4-FFF2-40B4-BE49-F238E27FC236}">
              <a16:creationId xmlns:a16="http://schemas.microsoft.com/office/drawing/2014/main" id="{574273DE-6B58-4E05-A291-357FEFEBBDBA}"/>
            </a:ext>
          </a:extLst>
        </xdr:cNvPr>
        <xdr:cNvPicPr>
          <a:picLocks noChangeAspect="1"/>
        </xdr:cNvPicPr>
      </xdr:nvPicPr>
      <xdr:blipFill>
        <a:blip xmlns:r="http://schemas.openxmlformats.org/officeDocument/2006/relationships" r:embed="rId1"/>
        <a:stretch>
          <a:fillRect/>
        </a:stretch>
      </xdr:blipFill>
      <xdr:spPr>
        <a:xfrm>
          <a:off x="685800" y="200025"/>
          <a:ext cx="2314575" cy="323800"/>
        </a:xfrm>
        <a:prstGeom prst="rect">
          <a:avLst/>
        </a:prstGeom>
      </xdr:spPr>
    </xdr:pic>
    <xdr:clientData/>
  </xdr:twoCellAnchor>
  <xdr:twoCellAnchor>
    <xdr:from>
      <xdr:col>7</xdr:col>
      <xdr:colOff>495299</xdr:colOff>
      <xdr:row>6</xdr:row>
      <xdr:rowOff>152399</xdr:rowOff>
    </xdr:from>
    <xdr:to>
      <xdr:col>19</xdr:col>
      <xdr:colOff>47624</xdr:colOff>
      <xdr:row>22</xdr:row>
      <xdr:rowOff>323849</xdr:rowOff>
    </xdr:to>
    <xdr:graphicFrame macro="">
      <xdr:nvGraphicFramePr>
        <xdr:cNvPr id="5" name="Chart 4">
          <a:extLst>
            <a:ext uri="{FF2B5EF4-FFF2-40B4-BE49-F238E27FC236}">
              <a16:creationId xmlns:a16="http://schemas.microsoft.com/office/drawing/2014/main" id="{8202C56A-A0AA-FB07-3ADD-AA16B66740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uss Edelman" refreshedDate="45236.720664120374" createdVersion="8" refreshedVersion="8" minRefreshableVersion="3" recordCount="5" xr:uid="{4F77CD3A-10C5-4DE1-8081-CECA9BFA85E6}">
  <cacheSource type="worksheet">
    <worksheetSource name="Table2"/>
  </cacheSource>
  <cacheFields count="3">
    <cacheField name="Question" numFmtId="0">
      <sharedItems/>
    </cacheField>
    <cacheField name="Rating" numFmtId="0">
      <sharedItems count="4">
        <s v="Advanced Configuration"/>
        <s v="Basic Configuration"/>
        <s v="Development"/>
        <s v="Product Roadmap"/>
      </sharedItems>
    </cacheField>
    <cacheField name="Respons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s v="Does the solution utilize a repository that lives on a customer-controlled platform (such as Microsoft 365, SharePoint, Azure)? "/>
    <x v="0"/>
    <m/>
  </r>
  <r>
    <s v="Does the solution utilize an architecture that confines its AI analysis to your own repository, does not expose your IP to 3rd party processors, and does not train its systems using your data? "/>
    <x v="1"/>
    <m/>
  </r>
  <r>
    <s v="Is the solution vendor SOC2 and ISO27001 Certified?  "/>
    <x v="2"/>
    <m/>
  </r>
  <r>
    <s v="Does the solution enforce encryption protocols to secure data both in transit and at rest, safeguarding contracts and sensitive information from unauthorized access? "/>
    <x v="2"/>
    <m/>
  </r>
  <r>
    <s v="Does the solution maintain comprehensive audit logs that record all user activities, including contract creation, modification, and access, for auditing and compliance purposes? "/>
    <x v="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55F2CD0-B224-4D98-B40C-2B1ED53889C3}" name="PivotTable5" cacheId="17072"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8">
  <location ref="A3:B7" firstHeaderRow="1" firstDataRow="1" firstDataCol="1"/>
  <pivotFields count="3">
    <pivotField compact="0" outline="0" showAll="0" defaultSubtotal="0">
      <extLst>
        <ext xmlns:x14="http://schemas.microsoft.com/office/spreadsheetml/2009/9/main" uri="{2946ED86-A175-432a-8AC1-64E0C546D7DE}">
          <x14:pivotField fillDownLabels="1"/>
        </ext>
      </extLst>
    </pivotField>
    <pivotField axis="axisRow" dataField="1" compact="0" outline="0" showAll="0" defaultSubtotal="0">
      <items count="4">
        <item x="0"/>
        <item x="1"/>
        <item x="2"/>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
  </rowFields>
  <rowItems count="4">
    <i>
      <x/>
    </i>
    <i>
      <x v="1"/>
    </i>
    <i>
      <x v="2"/>
    </i>
    <i>
      <x v="3"/>
    </i>
  </rowItems>
  <colItems count="1">
    <i/>
  </colItems>
  <dataFields count="1">
    <dataField name="Count of Rating" fld="1" subtotal="count" baseField="0" baseItem="0"/>
  </dataFields>
  <chartFormats count="2">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A23C8B-77F0-454F-8D2A-EE2CF73B54D0}" name="Table2" displayName="Table2" ref="B18:E23" totalsRowShown="0" headerRowDxfId="71" dataDxfId="70">
  <autoFilter ref="B18:E23" xr:uid="{55A23C8B-77F0-454F-8D2A-EE2CF73B54D0}"/>
  <tableColumns count="4">
    <tableColumn id="1" xr3:uid="{6E15A6EB-1AEE-4A38-89BA-21C4D7DBAE4B}" name="Question" dataDxfId="69"/>
    <tableColumn id="5" xr3:uid="{ADE7C9F8-6FFB-46CF-BCE5-C1CF648E4119}" name="  " dataDxfId="68"/>
    <tableColumn id="2" xr3:uid="{7ABCE97C-C8F8-4DBA-8E9F-69D044C113B2}" name="Rating" dataDxfId="67"/>
    <tableColumn id="3" xr3:uid="{9FFF9E3F-F4A9-41E1-BB9C-59E9AFD8FA05}" name="Response" dataDxfId="66"/>
  </tableColumns>
  <tableStyleInfo name="Contracts 365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325434F-F52E-4408-B1FD-3B279B46C50C}" name="Table245611" displayName="Table245611" ref="B85:E91" totalsRowShown="0" headerRowDxfId="17" dataDxfId="16">
  <autoFilter ref="B85:E91" xr:uid="{4325434F-F52E-4408-B1FD-3B279B46C50C}"/>
  <tableColumns count="4">
    <tableColumn id="1" xr3:uid="{296E01A8-87FE-46B4-ACE5-97D61FA4CCA1}" name="Question" dataDxfId="15"/>
    <tableColumn id="4" xr3:uid="{EADC405E-3A3E-419F-A146-F1D98A1555F0}" name="   " dataDxfId="14"/>
    <tableColumn id="2" xr3:uid="{333B809A-EB60-4083-9A12-37E642EF3CE0}" name="Rating" dataDxfId="13"/>
    <tableColumn id="3" xr3:uid="{F05DFE05-D1FD-4F6D-AEF5-7D52CE4477EA}" name="Response" dataDxfId="12"/>
  </tableColumns>
  <tableStyleInfo name="Contracts 365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3CE046-70E3-4930-A329-8CC03A77E324}" name="Table245612" displayName="Table245612" ref="B94:E98" totalsRowShown="0" headerRowDxfId="11" dataDxfId="10">
  <autoFilter ref="B94:E98" xr:uid="{9E3CE046-70E3-4930-A329-8CC03A77E324}"/>
  <tableColumns count="4">
    <tableColumn id="1" xr3:uid="{92A62988-6BFB-4F1C-B042-2984E8903C39}" name="Question" dataDxfId="9"/>
    <tableColumn id="4" xr3:uid="{CA14492B-55D9-4161-9EE7-801E686B3EC4}" name="   " dataDxfId="8"/>
    <tableColumn id="2" xr3:uid="{DCF5CB75-A5BD-4922-8FD3-4C2127485258}" name="Rating" dataDxfId="7"/>
    <tableColumn id="3" xr3:uid="{5FB003A8-631F-49B7-924D-2F947E1364D0}" name="Response" dataDxfId="6"/>
  </tableColumns>
  <tableStyleInfo name="Contracts 365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85FD24-BB66-4030-9499-6BA8DB69AC31}" name="Table245613" displayName="Table245613" ref="B101:E108" totalsRowShown="0" headerRowDxfId="5" dataDxfId="4">
  <autoFilter ref="B101:E108" xr:uid="{F185FD24-BB66-4030-9499-6BA8DB69AC31}"/>
  <tableColumns count="4">
    <tableColumn id="1" xr3:uid="{A191708B-7A8F-4615-A870-5FEE66C9C364}" name="Question" dataDxfId="3"/>
    <tableColumn id="4" xr3:uid="{F3CDC18B-A46C-41B0-84D0-EE65F46271B6}" name="   " dataDxfId="2"/>
    <tableColumn id="2" xr3:uid="{B23821A0-D3C2-4C52-BA0C-9A5D2C06479A}" name="Rating" dataDxfId="1"/>
    <tableColumn id="3" xr3:uid="{776814AA-74D2-4D1C-AAE5-B35271BA8BB6}" name="Response" dataDxfId="0"/>
  </tableColumns>
  <tableStyleInfo name="Contracts 365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5B1AAC-EA1E-43F3-AA6D-132EEB3DB562}" name="Table22" displayName="Table22" ref="B26:E28" totalsRowShown="0" headerRowDxfId="65" dataDxfId="64">
  <autoFilter ref="B26:E28" xr:uid="{085B1AAC-EA1E-43F3-AA6D-132EEB3DB562}"/>
  <tableColumns count="4">
    <tableColumn id="1" xr3:uid="{8FB9CB8D-4B63-4BA8-AE9A-AD11B1694C6A}" name="Question" dataDxfId="63"/>
    <tableColumn id="4" xr3:uid="{7D817595-4F4E-4B1A-B7AC-D7E9E444E74D}" name="   " dataDxfId="62"/>
    <tableColumn id="2" xr3:uid="{306A67DB-58D7-4D13-BCFC-9DF3AE440CF7}" name="Rating" dataDxfId="61"/>
    <tableColumn id="3" xr3:uid="{5AD307D1-B752-429E-B97B-347FAFB82132}" name="Response" dataDxfId="60"/>
  </tableColumns>
  <tableStyleInfo name="Contracts 365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A00E2B-67ED-4B33-B23F-865161702AEB}" name="Table24" displayName="Table24" ref="B31:E34" totalsRowShown="0" headerRowDxfId="59" dataDxfId="58">
  <autoFilter ref="B31:E34" xr:uid="{7AA00E2B-67ED-4B33-B23F-865161702AEB}"/>
  <tableColumns count="4">
    <tableColumn id="1" xr3:uid="{33783991-37F6-4F4D-91E8-A55F8B71EC0F}" name="Question" dataDxfId="57"/>
    <tableColumn id="4" xr3:uid="{553943E0-E878-40D6-BF8A-544E88D3F300}" name="   " dataDxfId="56"/>
    <tableColumn id="2" xr3:uid="{31073E82-3B99-4AAC-821E-8E6CA8FB718E}" name="Rating" dataDxfId="55"/>
    <tableColumn id="3" xr3:uid="{FB4F22FC-5472-489F-9951-A30F3241AF78}" name="Response" dataDxfId="54"/>
  </tableColumns>
  <tableStyleInfo name="Contracts 365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D6799C5-B84E-463B-B330-B5446E581E93}" name="Table245" displayName="Table245" ref="B37:E44" totalsRowShown="0" headerRowDxfId="53" dataDxfId="52">
  <autoFilter ref="B37:E44" xr:uid="{7D6799C5-B84E-463B-B330-B5446E581E93}"/>
  <tableColumns count="4">
    <tableColumn id="1" xr3:uid="{1D6CDA22-371B-438B-BB97-FE0DD4332F58}" name="Question" dataDxfId="51"/>
    <tableColumn id="4" xr3:uid="{DC3C5A19-B88A-4EEE-83C3-65541E36664E}" name="    " dataDxfId="50"/>
    <tableColumn id="2" xr3:uid="{33DE8BC1-4CDA-417A-BC62-24719050C7A7}" name="Rating" dataDxfId="49"/>
    <tableColumn id="3" xr3:uid="{A0218DFA-029A-4CDE-97A4-66DFA686DC5C}" name="Response" dataDxfId="48"/>
  </tableColumns>
  <tableStyleInfo name="Contracts 365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2AF760-5A7C-437A-B1EA-977A51335970}" name="Table2456" displayName="Table2456" ref="B47:E51" totalsRowShown="0" headerRowDxfId="47" dataDxfId="46">
  <autoFilter ref="B47:E51" xr:uid="{1A2AF760-5A7C-437A-B1EA-977A51335970}"/>
  <tableColumns count="4">
    <tableColumn id="1" xr3:uid="{879F4D95-D341-4F58-981F-F03D4F9A2774}" name="Question" dataDxfId="45"/>
    <tableColumn id="4" xr3:uid="{F52155EF-70B4-496A-B6CA-81ACE05FF423}" name="   " dataDxfId="44"/>
    <tableColumn id="2" xr3:uid="{32B2E45E-1ECF-4C52-BE1B-6DB296E2BC49}" name="Rating" dataDxfId="43"/>
    <tableColumn id="3" xr3:uid="{172CB24A-322F-4DB7-B124-77D55ED436A2}" name="Response" dataDxfId="42"/>
  </tableColumns>
  <tableStyleInfo name="Contracts 365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AD8545E-8365-4691-9662-CB7679E71640}" name="Table24567" displayName="Table24567" ref="B54:E59" totalsRowShown="0" headerRowDxfId="41" dataDxfId="40">
  <autoFilter ref="B54:E59" xr:uid="{1AD8545E-8365-4691-9662-CB7679E71640}"/>
  <tableColumns count="4">
    <tableColumn id="1" xr3:uid="{1CEC1563-624F-4D3C-A9F3-4C675B32044E}" name="Question" dataDxfId="39"/>
    <tableColumn id="4" xr3:uid="{C75BCDA9-CBAF-4B46-A1C0-35842435D125}" name="   " dataDxfId="38"/>
    <tableColumn id="2" xr3:uid="{590E67CB-30EE-4D0D-BED8-7C364393BD3B}" name="Rating" dataDxfId="37"/>
    <tableColumn id="3" xr3:uid="{EDA989CA-EB1F-4B30-847F-ABA7D50953E3}" name="Response" dataDxfId="36"/>
  </tableColumns>
  <tableStyleInfo name="Contracts 365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E5AEB89-4FFC-466B-AF6F-EC238954FF2F}" name="Table24568" displayName="Table24568" ref="B62:E66" totalsRowShown="0" headerRowDxfId="35" dataDxfId="34">
  <autoFilter ref="B62:E66" xr:uid="{EE5AEB89-4FFC-466B-AF6F-EC238954FF2F}"/>
  <tableColumns count="4">
    <tableColumn id="1" xr3:uid="{39749179-CC1C-4EF7-83A7-A8A9A128785B}" name="Question" dataDxfId="33"/>
    <tableColumn id="4" xr3:uid="{99F73252-5102-43F6-AD9D-E6831FC3B87F}" name="   " dataDxfId="32"/>
    <tableColumn id="2" xr3:uid="{CDA145FD-1153-455A-A87C-9D67C12FBA99}" name="Rating" dataDxfId="31"/>
    <tableColumn id="3" xr3:uid="{231C218B-032C-40DA-A4DB-07DBEA8B43B7}" name="Response" dataDxfId="30"/>
  </tableColumns>
  <tableStyleInfo name="Contracts 365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FB4AFA-4CC8-45B7-A293-8F7B5403E56B}" name="Table24569" displayName="Table24569" ref="B69:E73" totalsRowShown="0" headerRowDxfId="29" dataDxfId="28">
  <autoFilter ref="B69:E73" xr:uid="{73FB4AFA-4CC8-45B7-A293-8F7B5403E56B}"/>
  <tableColumns count="4">
    <tableColumn id="1" xr3:uid="{172BF643-F582-427E-AE15-72B506731A1E}" name="Question" dataDxfId="27"/>
    <tableColumn id="4" xr3:uid="{8190E3D0-6C37-490E-B372-75E814BB6089}" name="   " dataDxfId="26"/>
    <tableColumn id="2" xr3:uid="{0C6CED7C-D5F5-44D9-BDC0-00A062590B7D}" name="Rating" dataDxfId="25"/>
    <tableColumn id="3" xr3:uid="{A16F1FD5-0C1C-4C94-8B17-A331B96577B5}" name="Response" dataDxfId="24"/>
  </tableColumns>
  <tableStyleInfo name="Contracts 365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B1988D-D97B-4118-A644-2916E4520A0A}" name="Table245610" displayName="Table245610" ref="B76:E82" totalsRowShown="0" headerRowDxfId="23" dataDxfId="22">
  <autoFilter ref="B76:E82" xr:uid="{D5B1988D-D97B-4118-A644-2916E4520A0A}"/>
  <tableColumns count="4">
    <tableColumn id="1" xr3:uid="{4C406E11-F54B-4F28-980C-F3782F5883D5}" name="Question" dataDxfId="21"/>
    <tableColumn id="4" xr3:uid="{3996AB1E-95D9-4E3D-AD2A-5CC4A6EC9349}" name="   " dataDxfId="20"/>
    <tableColumn id="2" xr3:uid="{0FF9CAF6-FAE6-4A9B-A8BB-08E4DFC6E3F3}" name="Rating" dataDxfId="19"/>
    <tableColumn id="3" xr3:uid="{F2026BE4-F6E4-4DA0-AC2B-C1B5D0CCB5D4}" name="Response" dataDxfId="18"/>
  </tableColumns>
  <tableStyleInfo name="Contracts 365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5259-ED25-4D4E-BF0C-9523FE80F3E7}">
  <dimension ref="A3:B7"/>
  <sheetViews>
    <sheetView workbookViewId="0">
      <selection activeCell="A3" sqref="A3"/>
    </sheetView>
  </sheetViews>
  <sheetFormatPr defaultRowHeight="15"/>
  <cols>
    <col min="1" max="1" width="22.7109375" bestFit="1" customWidth="1"/>
    <col min="2" max="2" width="14.7109375" bestFit="1" customWidth="1"/>
  </cols>
  <sheetData>
    <row r="3" spans="1:2">
      <c r="A3" s="5" t="s">
        <v>0</v>
      </c>
      <c r="B3" t="s">
        <v>1</v>
      </c>
    </row>
    <row r="4" spans="1:2">
      <c r="A4" t="s">
        <v>2</v>
      </c>
      <c r="B4">
        <v>1</v>
      </c>
    </row>
    <row r="5" spans="1:2">
      <c r="A5" t="s">
        <v>3</v>
      </c>
      <c r="B5">
        <v>1</v>
      </c>
    </row>
    <row r="6" spans="1:2">
      <c r="A6" t="s">
        <v>4</v>
      </c>
      <c r="B6">
        <v>2</v>
      </c>
    </row>
    <row r="7" spans="1:2">
      <c r="A7" t="s">
        <v>5</v>
      </c>
      <c r="B7">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8B592-CB60-4A29-BD78-2D16B7A08A59}">
  <sheetPr>
    <pageSetUpPr fitToPage="1"/>
  </sheetPr>
  <dimension ref="B5:G108"/>
  <sheetViews>
    <sheetView showGridLines="0" tabSelected="1" topLeftCell="A5" workbookViewId="0">
      <selection activeCell="B16" sqref="B16:E16"/>
    </sheetView>
  </sheetViews>
  <sheetFormatPr defaultRowHeight="14.25"/>
  <cols>
    <col min="1" max="1" width="9.140625" style="1"/>
    <col min="2" max="2" width="80.42578125" style="1" customWidth="1"/>
    <col min="3" max="3" width="3.7109375" style="1" customWidth="1"/>
    <col min="4" max="4" width="29.7109375" style="1" customWidth="1"/>
    <col min="5" max="5" width="64.28515625" style="1" customWidth="1"/>
    <col min="6" max="16384" width="9.140625" style="1"/>
  </cols>
  <sheetData>
    <row r="5" spans="2:5" ht="80.099999999999994" customHeight="1">
      <c r="B5" s="17" t="s">
        <v>6</v>
      </c>
      <c r="C5" s="17"/>
      <c r="D5" s="17"/>
      <c r="E5" s="17"/>
    </row>
    <row r="6" spans="2:5" ht="15.75">
      <c r="B6" s="12" t="s">
        <v>7</v>
      </c>
      <c r="C6" s="12"/>
    </row>
    <row r="8" spans="2:5" ht="18.75" customHeight="1">
      <c r="B8" s="13" t="s">
        <v>8</v>
      </c>
      <c r="D8" s="8" t="s">
        <v>0</v>
      </c>
      <c r="E8" s="8" t="s">
        <v>9</v>
      </c>
    </row>
    <row r="9" spans="2:5" ht="15">
      <c r="B9" s="14"/>
      <c r="D9" s="6" t="s">
        <v>10</v>
      </c>
      <c r="E9" s="7">
        <f>COUNTIF($D$19:$D$110,D9)</f>
        <v>56</v>
      </c>
    </row>
    <row r="10" spans="2:5" ht="15">
      <c r="B10" s="14"/>
      <c r="D10" s="9" t="s">
        <v>3</v>
      </c>
      <c r="E10" s="7">
        <f t="shared" ref="E10:E14" si="0">COUNTIF($D$19:$D$110,D10)</f>
        <v>0</v>
      </c>
    </row>
    <row r="11" spans="2:5" ht="15">
      <c r="B11" s="14"/>
      <c r="D11" s="6" t="s">
        <v>2</v>
      </c>
      <c r="E11" s="7">
        <f t="shared" si="0"/>
        <v>0</v>
      </c>
    </row>
    <row r="12" spans="2:5" ht="15">
      <c r="B12" s="14"/>
      <c r="D12" s="6" t="s">
        <v>4</v>
      </c>
      <c r="E12" s="7">
        <f t="shared" si="0"/>
        <v>0</v>
      </c>
    </row>
    <row r="13" spans="2:5" ht="15">
      <c r="B13" s="14"/>
      <c r="D13" s="6" t="s">
        <v>5</v>
      </c>
      <c r="E13" s="7">
        <f t="shared" si="0"/>
        <v>0</v>
      </c>
    </row>
    <row r="14" spans="2:5" ht="15">
      <c r="B14" s="14"/>
      <c r="D14" s="6" t="s">
        <v>11</v>
      </c>
      <c r="E14" s="7">
        <f t="shared" si="0"/>
        <v>0</v>
      </c>
    </row>
    <row r="15" spans="2:5">
      <c r="B15" s="15"/>
    </row>
    <row r="16" spans="2:5" ht="60" customHeight="1" thickBot="1">
      <c r="B16" s="16" t="s">
        <v>12</v>
      </c>
      <c r="C16" s="16"/>
      <c r="D16" s="16"/>
      <c r="E16" s="16"/>
    </row>
    <row r="17" spans="2:7" s="2" customFormat="1" ht="33.75" customHeight="1">
      <c r="B17" s="11" t="s">
        <v>13</v>
      </c>
      <c r="C17" s="11"/>
      <c r="D17" s="11"/>
    </row>
    <row r="18" spans="2:7" ht="18.75" customHeight="1">
      <c r="B18" s="2" t="s">
        <v>14</v>
      </c>
      <c r="C18" s="2" t="s">
        <v>15</v>
      </c>
      <c r="D18" s="2" t="s">
        <v>0</v>
      </c>
      <c r="E18" s="2" t="s">
        <v>16</v>
      </c>
    </row>
    <row r="19" spans="2:7" ht="28.5">
      <c r="B19" s="3" t="s">
        <v>17</v>
      </c>
      <c r="C19" s="3"/>
      <c r="D19" s="3" t="s">
        <v>10</v>
      </c>
      <c r="E19" s="3"/>
    </row>
    <row r="20" spans="2:7" ht="42.75">
      <c r="B20" s="3" t="s">
        <v>18</v>
      </c>
      <c r="C20" s="3"/>
      <c r="D20" s="3" t="s">
        <v>10</v>
      </c>
      <c r="E20" s="3"/>
    </row>
    <row r="21" spans="2:7">
      <c r="B21" s="3" t="s">
        <v>19</v>
      </c>
      <c r="C21" s="3"/>
      <c r="D21" s="3" t="s">
        <v>10</v>
      </c>
      <c r="E21" s="3"/>
    </row>
    <row r="22" spans="2:7" ht="28.5">
      <c r="B22" s="3" t="s">
        <v>20</v>
      </c>
      <c r="C22" s="3"/>
      <c r="D22" s="3" t="s">
        <v>10</v>
      </c>
      <c r="E22" s="3"/>
    </row>
    <row r="23" spans="2:7" ht="42.75">
      <c r="B23" s="3" t="s">
        <v>21</v>
      </c>
      <c r="C23" s="3"/>
      <c r="D23" s="3" t="s">
        <v>10</v>
      </c>
      <c r="E23" s="3"/>
    </row>
    <row r="24" spans="2:7" ht="24.95" customHeight="1" thickBot="1">
      <c r="F24"/>
      <c r="G24"/>
    </row>
    <row r="25" spans="2:7" ht="27.75" thickTop="1">
      <c r="B25" s="10" t="s">
        <v>22</v>
      </c>
      <c r="C25" s="10"/>
      <c r="D25" s="10"/>
      <c r="E25" s="10"/>
      <c r="F25" s="11"/>
      <c r="G25" s="11"/>
    </row>
    <row r="26" spans="2:7" ht="15">
      <c r="B26" s="2" t="s">
        <v>14</v>
      </c>
      <c r="C26" s="2" t="s">
        <v>23</v>
      </c>
      <c r="D26" s="2" t="s">
        <v>0</v>
      </c>
      <c r="E26" s="2" t="s">
        <v>16</v>
      </c>
    </row>
    <row r="27" spans="2:7" ht="28.5">
      <c r="B27" s="4" t="s">
        <v>24</v>
      </c>
      <c r="C27" s="4"/>
      <c r="D27" s="3" t="s">
        <v>10</v>
      </c>
      <c r="E27" s="3"/>
    </row>
    <row r="28" spans="2:7" ht="28.5">
      <c r="B28" s="4" t="s">
        <v>25</v>
      </c>
      <c r="C28" s="4"/>
      <c r="D28" s="3" t="s">
        <v>10</v>
      </c>
      <c r="E28" s="3"/>
    </row>
    <row r="29" spans="2:7" ht="24.95" customHeight="1" thickBot="1">
      <c r="F29"/>
      <c r="G29"/>
    </row>
    <row r="30" spans="2:7" ht="27.75" thickTop="1">
      <c r="B30" s="10" t="s">
        <v>26</v>
      </c>
      <c r="C30" s="10"/>
      <c r="D30" s="10"/>
      <c r="E30" s="10"/>
      <c r="F30" s="11"/>
      <c r="G30" s="11"/>
    </row>
    <row r="31" spans="2:7" ht="15">
      <c r="B31" s="2" t="s">
        <v>14</v>
      </c>
      <c r="C31" s="2" t="s">
        <v>23</v>
      </c>
      <c r="D31" s="2" t="s">
        <v>0</v>
      </c>
      <c r="E31" s="2" t="s">
        <v>16</v>
      </c>
    </row>
    <row r="32" spans="2:7" ht="28.5">
      <c r="B32" s="4" t="s">
        <v>27</v>
      </c>
      <c r="C32" s="4"/>
      <c r="D32" s="3" t="s">
        <v>10</v>
      </c>
      <c r="E32" s="3"/>
    </row>
    <row r="33" spans="2:7" ht="28.5">
      <c r="B33" s="4" t="s">
        <v>28</v>
      </c>
      <c r="C33" s="4"/>
      <c r="D33" s="3" t="s">
        <v>10</v>
      </c>
      <c r="E33" s="3"/>
    </row>
    <row r="34" spans="2:7">
      <c r="B34" s="4" t="s">
        <v>29</v>
      </c>
      <c r="C34" s="4"/>
      <c r="D34" s="3" t="s">
        <v>10</v>
      </c>
      <c r="E34" s="3"/>
    </row>
    <row r="35" spans="2:7" ht="24.95" customHeight="1" thickBot="1">
      <c r="F35"/>
      <c r="G35"/>
    </row>
    <row r="36" spans="2:7" ht="27.75" thickTop="1">
      <c r="B36" s="10" t="s">
        <v>30</v>
      </c>
      <c r="C36" s="10"/>
      <c r="D36" s="10"/>
      <c r="E36" s="10"/>
      <c r="F36" s="11"/>
      <c r="G36" s="11"/>
    </row>
    <row r="37" spans="2:7" ht="15">
      <c r="B37" s="2" t="s">
        <v>14</v>
      </c>
      <c r="C37" s="2" t="s">
        <v>31</v>
      </c>
      <c r="D37" s="2" t="s">
        <v>0</v>
      </c>
      <c r="E37" s="2" t="s">
        <v>16</v>
      </c>
    </row>
    <row r="38" spans="2:7" ht="28.5">
      <c r="B38" s="4" t="s">
        <v>32</v>
      </c>
      <c r="C38" s="4"/>
      <c r="D38" s="3" t="s">
        <v>10</v>
      </c>
      <c r="E38" s="3"/>
    </row>
    <row r="39" spans="2:7" ht="28.5">
      <c r="B39" s="4" t="s">
        <v>33</v>
      </c>
      <c r="C39" s="4"/>
      <c r="D39" s="3" t="s">
        <v>10</v>
      </c>
      <c r="E39" s="3"/>
    </row>
    <row r="40" spans="2:7" ht="28.5">
      <c r="B40" s="4" t="s">
        <v>34</v>
      </c>
      <c r="C40" s="4"/>
      <c r="D40" s="3" t="s">
        <v>10</v>
      </c>
      <c r="E40" s="3"/>
    </row>
    <row r="41" spans="2:7" ht="28.5">
      <c r="B41" s="4" t="s">
        <v>35</v>
      </c>
      <c r="C41" s="4"/>
      <c r="D41" s="3" t="s">
        <v>10</v>
      </c>
      <c r="E41" s="3"/>
    </row>
    <row r="42" spans="2:7">
      <c r="B42" s="4" t="s">
        <v>36</v>
      </c>
      <c r="C42" s="4"/>
      <c r="D42" s="3" t="s">
        <v>10</v>
      </c>
      <c r="E42" s="3"/>
    </row>
    <row r="43" spans="2:7">
      <c r="B43" s="4" t="s">
        <v>37</v>
      </c>
      <c r="C43" s="4"/>
      <c r="D43" s="3" t="s">
        <v>10</v>
      </c>
      <c r="E43" s="3"/>
    </row>
    <row r="44" spans="2:7" ht="28.5">
      <c r="B44" s="4" t="s">
        <v>38</v>
      </c>
      <c r="C44" s="4"/>
      <c r="D44" s="3" t="s">
        <v>10</v>
      </c>
      <c r="E44" s="3"/>
    </row>
    <row r="45" spans="2:7" ht="24.95" customHeight="1" thickBot="1">
      <c r="F45"/>
      <c r="G45"/>
    </row>
    <row r="46" spans="2:7" ht="27.75" thickTop="1">
      <c r="B46" s="10" t="s">
        <v>39</v>
      </c>
      <c r="C46" s="10"/>
      <c r="D46" s="10"/>
      <c r="E46" s="10"/>
      <c r="F46" s="11"/>
      <c r="G46" s="11"/>
    </row>
    <row r="47" spans="2:7" ht="15">
      <c r="B47" s="2" t="s">
        <v>14</v>
      </c>
      <c r="C47" s="2" t="s">
        <v>23</v>
      </c>
      <c r="D47" s="2" t="s">
        <v>0</v>
      </c>
      <c r="E47" s="2" t="s">
        <v>16</v>
      </c>
    </row>
    <row r="48" spans="2:7">
      <c r="B48" s="4" t="s">
        <v>40</v>
      </c>
      <c r="C48" s="4"/>
      <c r="D48" s="3" t="s">
        <v>10</v>
      </c>
      <c r="E48" s="3"/>
    </row>
    <row r="49" spans="2:7" ht="28.5">
      <c r="B49" s="4" t="s">
        <v>41</v>
      </c>
      <c r="C49" s="4"/>
      <c r="D49" s="3" t="s">
        <v>10</v>
      </c>
      <c r="E49" s="3"/>
    </row>
    <row r="50" spans="2:7">
      <c r="B50" s="4" t="s">
        <v>42</v>
      </c>
      <c r="C50" s="4"/>
      <c r="D50" s="3" t="s">
        <v>10</v>
      </c>
      <c r="E50" s="3"/>
    </row>
    <row r="51" spans="2:7">
      <c r="B51" s="4" t="s">
        <v>43</v>
      </c>
      <c r="C51" s="4"/>
      <c r="D51" s="3" t="s">
        <v>10</v>
      </c>
      <c r="E51" s="3"/>
    </row>
    <row r="52" spans="2:7" ht="24.95" customHeight="1" thickBot="1">
      <c r="F52"/>
      <c r="G52"/>
    </row>
    <row r="53" spans="2:7" ht="27.75" thickTop="1">
      <c r="B53" s="10" t="s">
        <v>44</v>
      </c>
      <c r="C53" s="10"/>
      <c r="D53" s="10"/>
      <c r="E53" s="10"/>
      <c r="F53" s="11"/>
      <c r="G53" s="11"/>
    </row>
    <row r="54" spans="2:7" ht="15">
      <c r="B54" s="2" t="s">
        <v>14</v>
      </c>
      <c r="C54" s="2" t="s">
        <v>23</v>
      </c>
      <c r="D54" s="2" t="s">
        <v>0</v>
      </c>
      <c r="E54" s="2" t="s">
        <v>16</v>
      </c>
    </row>
    <row r="55" spans="2:7">
      <c r="B55" s="4" t="s">
        <v>45</v>
      </c>
      <c r="C55" s="4"/>
      <c r="D55" s="3" t="s">
        <v>10</v>
      </c>
      <c r="E55" s="3"/>
    </row>
    <row r="56" spans="2:7">
      <c r="B56" s="4" t="s">
        <v>46</v>
      </c>
      <c r="C56" s="4"/>
      <c r="D56" s="3" t="s">
        <v>10</v>
      </c>
      <c r="E56" s="3"/>
    </row>
    <row r="57" spans="2:7">
      <c r="B57" s="4" t="s">
        <v>47</v>
      </c>
      <c r="C57" s="4"/>
      <c r="D57" s="3" t="s">
        <v>10</v>
      </c>
      <c r="E57" s="3"/>
    </row>
    <row r="58" spans="2:7">
      <c r="B58" s="4" t="s">
        <v>48</v>
      </c>
      <c r="C58" s="4"/>
      <c r="D58" s="3" t="s">
        <v>10</v>
      </c>
      <c r="E58" s="3"/>
    </row>
    <row r="59" spans="2:7">
      <c r="B59" s="4" t="s">
        <v>49</v>
      </c>
      <c r="C59" s="4"/>
      <c r="D59" s="3" t="s">
        <v>10</v>
      </c>
      <c r="E59" s="3"/>
    </row>
    <row r="60" spans="2:7" ht="24.95" customHeight="1" thickBot="1">
      <c r="F60"/>
      <c r="G60"/>
    </row>
    <row r="61" spans="2:7" ht="27.75" thickTop="1">
      <c r="B61" s="10" t="s">
        <v>50</v>
      </c>
      <c r="C61" s="10"/>
      <c r="D61" s="10"/>
      <c r="E61" s="10"/>
      <c r="F61" s="11"/>
      <c r="G61" s="11"/>
    </row>
    <row r="62" spans="2:7" ht="15">
      <c r="B62" s="2" t="s">
        <v>14</v>
      </c>
      <c r="C62" s="2" t="s">
        <v>23</v>
      </c>
      <c r="D62" s="2" t="s">
        <v>0</v>
      </c>
      <c r="E62" s="2" t="s">
        <v>16</v>
      </c>
    </row>
    <row r="63" spans="2:7">
      <c r="B63" s="4" t="s">
        <v>51</v>
      </c>
      <c r="C63" s="4"/>
      <c r="D63" s="3" t="s">
        <v>10</v>
      </c>
      <c r="E63" s="3"/>
    </row>
    <row r="64" spans="2:7">
      <c r="B64" s="4" t="s">
        <v>52</v>
      </c>
      <c r="C64" s="4"/>
      <c r="D64" s="3" t="s">
        <v>10</v>
      </c>
      <c r="E64" s="3"/>
    </row>
    <row r="65" spans="2:7" ht="28.5">
      <c r="B65" s="4" t="s">
        <v>53</v>
      </c>
      <c r="C65" s="4"/>
      <c r="D65" s="3" t="s">
        <v>10</v>
      </c>
      <c r="E65" s="3"/>
    </row>
    <row r="66" spans="2:7">
      <c r="B66" s="4" t="s">
        <v>54</v>
      </c>
      <c r="C66" s="4"/>
      <c r="D66" s="3" t="s">
        <v>10</v>
      </c>
      <c r="E66" s="3"/>
    </row>
    <row r="67" spans="2:7" ht="24.95" customHeight="1" thickBot="1">
      <c r="F67"/>
      <c r="G67"/>
    </row>
    <row r="68" spans="2:7" ht="27.75" thickTop="1">
      <c r="B68" s="10" t="s">
        <v>55</v>
      </c>
      <c r="C68" s="10"/>
      <c r="D68" s="10"/>
      <c r="E68" s="10"/>
      <c r="F68" s="11"/>
      <c r="G68" s="11"/>
    </row>
    <row r="69" spans="2:7" ht="15">
      <c r="B69" s="2" t="s">
        <v>14</v>
      </c>
      <c r="C69" s="2" t="s">
        <v>23</v>
      </c>
      <c r="D69" s="2" t="s">
        <v>0</v>
      </c>
      <c r="E69" s="2" t="s">
        <v>16</v>
      </c>
    </row>
    <row r="70" spans="2:7">
      <c r="B70" s="4" t="s">
        <v>56</v>
      </c>
      <c r="C70" s="4"/>
      <c r="D70" s="3" t="s">
        <v>10</v>
      </c>
      <c r="E70" s="3"/>
    </row>
    <row r="71" spans="2:7" ht="28.5">
      <c r="B71" s="4" t="s">
        <v>57</v>
      </c>
      <c r="C71" s="4"/>
      <c r="D71" s="3" t="s">
        <v>10</v>
      </c>
      <c r="E71" s="3"/>
    </row>
    <row r="72" spans="2:7">
      <c r="B72" s="4" t="s">
        <v>58</v>
      </c>
      <c r="C72" s="4"/>
      <c r="D72" s="3" t="s">
        <v>10</v>
      </c>
      <c r="E72" s="3"/>
    </row>
    <row r="73" spans="2:7">
      <c r="B73" s="4" t="s">
        <v>59</v>
      </c>
      <c r="C73" s="4"/>
      <c r="D73" s="3" t="s">
        <v>10</v>
      </c>
      <c r="E73" s="3"/>
    </row>
    <row r="74" spans="2:7" ht="24.95" customHeight="1" thickBot="1">
      <c r="F74"/>
      <c r="G74"/>
    </row>
    <row r="75" spans="2:7" ht="27.75" thickTop="1">
      <c r="B75" s="10" t="s">
        <v>60</v>
      </c>
      <c r="C75" s="10"/>
      <c r="D75" s="10"/>
      <c r="E75" s="10"/>
      <c r="F75" s="11"/>
      <c r="G75" s="11"/>
    </row>
    <row r="76" spans="2:7" ht="15">
      <c r="B76" s="2" t="s">
        <v>14</v>
      </c>
      <c r="C76" s="2" t="s">
        <v>23</v>
      </c>
      <c r="D76" s="2" t="s">
        <v>0</v>
      </c>
      <c r="E76" s="2" t="s">
        <v>16</v>
      </c>
    </row>
    <row r="77" spans="2:7">
      <c r="B77" s="4" t="s">
        <v>61</v>
      </c>
      <c r="C77" s="4"/>
      <c r="D77" s="3" t="s">
        <v>10</v>
      </c>
      <c r="E77" s="3"/>
    </row>
    <row r="78" spans="2:7">
      <c r="B78" s="4" t="s">
        <v>62</v>
      </c>
      <c r="C78" s="4"/>
      <c r="D78" s="3" t="s">
        <v>10</v>
      </c>
      <c r="E78" s="3"/>
    </row>
    <row r="79" spans="2:7">
      <c r="B79" s="4" t="s">
        <v>63</v>
      </c>
      <c r="C79" s="4"/>
      <c r="D79" s="3" t="s">
        <v>10</v>
      </c>
      <c r="E79" s="3"/>
    </row>
    <row r="80" spans="2:7">
      <c r="B80" s="4" t="s">
        <v>64</v>
      </c>
      <c r="C80" s="4"/>
      <c r="D80" s="3" t="s">
        <v>10</v>
      </c>
      <c r="E80" s="3"/>
    </row>
    <row r="81" spans="2:7" ht="28.5">
      <c r="B81" s="4" t="s">
        <v>65</v>
      </c>
      <c r="C81" s="4"/>
      <c r="D81" s="3" t="s">
        <v>10</v>
      </c>
      <c r="E81" s="3"/>
    </row>
    <row r="82" spans="2:7">
      <c r="B82" s="4" t="s">
        <v>66</v>
      </c>
      <c r="C82" s="4"/>
      <c r="D82" s="3" t="s">
        <v>10</v>
      </c>
      <c r="E82" s="3"/>
    </row>
    <row r="83" spans="2:7" ht="24.95" customHeight="1" thickBot="1">
      <c r="F83"/>
      <c r="G83"/>
    </row>
    <row r="84" spans="2:7" ht="27.75" thickTop="1">
      <c r="B84" s="10" t="s">
        <v>67</v>
      </c>
      <c r="C84" s="10"/>
      <c r="D84" s="10"/>
      <c r="E84" s="10"/>
      <c r="F84" s="11"/>
      <c r="G84" s="11"/>
    </row>
    <row r="85" spans="2:7" ht="15">
      <c r="B85" s="2" t="s">
        <v>14</v>
      </c>
      <c r="C85" s="2" t="s">
        <v>23</v>
      </c>
      <c r="D85" s="2" t="s">
        <v>0</v>
      </c>
      <c r="E85" s="2" t="s">
        <v>16</v>
      </c>
    </row>
    <row r="86" spans="2:7">
      <c r="B86" s="4" t="s">
        <v>68</v>
      </c>
      <c r="C86" s="4"/>
      <c r="D86" s="3" t="s">
        <v>10</v>
      </c>
      <c r="E86" s="3"/>
    </row>
    <row r="87" spans="2:7">
      <c r="B87" s="4" t="s">
        <v>69</v>
      </c>
      <c r="C87" s="4"/>
      <c r="D87" s="3" t="s">
        <v>10</v>
      </c>
      <c r="E87" s="3"/>
    </row>
    <row r="88" spans="2:7" ht="28.5">
      <c r="B88" s="4" t="s">
        <v>70</v>
      </c>
      <c r="C88" s="4"/>
      <c r="D88" s="3" t="s">
        <v>10</v>
      </c>
      <c r="E88" s="3"/>
    </row>
    <row r="89" spans="2:7" ht="28.5">
      <c r="B89" s="4" t="s">
        <v>71</v>
      </c>
      <c r="C89" s="4"/>
      <c r="D89" s="3" t="s">
        <v>10</v>
      </c>
      <c r="E89" s="3"/>
    </row>
    <row r="90" spans="2:7">
      <c r="B90" s="4" t="s">
        <v>72</v>
      </c>
      <c r="C90" s="4"/>
      <c r="D90" s="3" t="s">
        <v>10</v>
      </c>
      <c r="E90" s="3"/>
    </row>
    <row r="91" spans="2:7" ht="28.5">
      <c r="B91" s="4" t="s">
        <v>73</v>
      </c>
      <c r="C91" s="4"/>
      <c r="D91" s="3" t="s">
        <v>10</v>
      </c>
      <c r="E91" s="3"/>
    </row>
    <row r="92" spans="2:7" ht="24.95" customHeight="1" thickBot="1">
      <c r="F92"/>
      <c r="G92"/>
    </row>
    <row r="93" spans="2:7" ht="27.75" thickTop="1">
      <c r="B93" s="10" t="s">
        <v>74</v>
      </c>
      <c r="C93" s="10"/>
      <c r="D93" s="10"/>
      <c r="E93" s="10"/>
      <c r="F93" s="11"/>
      <c r="G93" s="11"/>
    </row>
    <row r="94" spans="2:7" ht="15">
      <c r="B94" s="2" t="s">
        <v>14</v>
      </c>
      <c r="C94" s="2" t="s">
        <v>23</v>
      </c>
      <c r="D94" s="2" t="s">
        <v>0</v>
      </c>
      <c r="E94" s="2" t="s">
        <v>16</v>
      </c>
    </row>
    <row r="95" spans="2:7" ht="15.75" customHeight="1">
      <c r="B95" s="4" t="s">
        <v>75</v>
      </c>
      <c r="C95" s="4"/>
      <c r="D95" s="3" t="s">
        <v>10</v>
      </c>
      <c r="E95" s="3"/>
    </row>
    <row r="96" spans="2:7" ht="28.5">
      <c r="B96" s="4" t="s">
        <v>76</v>
      </c>
      <c r="C96" s="4"/>
      <c r="D96" s="3" t="s">
        <v>10</v>
      </c>
      <c r="E96" s="3"/>
    </row>
    <row r="97" spans="2:7" ht="28.5">
      <c r="B97" s="4" t="s">
        <v>77</v>
      </c>
      <c r="C97" s="4"/>
      <c r="D97" s="3"/>
      <c r="E97" s="3"/>
    </row>
    <row r="98" spans="2:7" ht="16.5" customHeight="1">
      <c r="B98" s="4" t="s">
        <v>78</v>
      </c>
      <c r="C98" s="4"/>
      <c r="D98" s="3" t="s">
        <v>10</v>
      </c>
      <c r="E98" s="3"/>
    </row>
    <row r="99" spans="2:7" ht="24.95" customHeight="1" thickBot="1">
      <c r="F99"/>
      <c r="G99"/>
    </row>
    <row r="100" spans="2:7" ht="27.75" thickTop="1">
      <c r="B100" s="10" t="s">
        <v>79</v>
      </c>
      <c r="C100" s="10"/>
      <c r="D100" s="10"/>
      <c r="E100" s="10"/>
      <c r="F100" s="11"/>
      <c r="G100" s="11"/>
    </row>
    <row r="101" spans="2:7" ht="15">
      <c r="B101" s="2" t="s">
        <v>14</v>
      </c>
      <c r="C101" s="2" t="s">
        <v>23</v>
      </c>
      <c r="D101" s="2" t="s">
        <v>0</v>
      </c>
      <c r="E101" s="2" t="s">
        <v>16</v>
      </c>
    </row>
    <row r="102" spans="2:7">
      <c r="B102" s="4" t="s">
        <v>80</v>
      </c>
      <c r="C102" s="4"/>
      <c r="D102" s="3" t="s">
        <v>10</v>
      </c>
      <c r="E102" s="3"/>
    </row>
    <row r="103" spans="2:7">
      <c r="B103" s="4" t="s">
        <v>81</v>
      </c>
      <c r="C103" s="4"/>
      <c r="D103" s="3" t="s">
        <v>10</v>
      </c>
      <c r="E103" s="3"/>
    </row>
    <row r="104" spans="2:7" ht="28.5">
      <c r="B104" s="4" t="s">
        <v>82</v>
      </c>
      <c r="C104" s="4"/>
      <c r="D104" s="3" t="s">
        <v>10</v>
      </c>
      <c r="E104" s="3"/>
    </row>
    <row r="105" spans="2:7" ht="28.5">
      <c r="B105" s="4" t="s">
        <v>83</v>
      </c>
      <c r="C105" s="4"/>
      <c r="D105" s="3" t="s">
        <v>10</v>
      </c>
      <c r="E105" s="3"/>
    </row>
    <row r="106" spans="2:7">
      <c r="B106" s="4" t="s">
        <v>84</v>
      </c>
      <c r="C106" s="4"/>
      <c r="D106" s="3" t="s">
        <v>10</v>
      </c>
      <c r="E106" s="3"/>
    </row>
    <row r="107" spans="2:7">
      <c r="B107" s="4" t="s">
        <v>85</v>
      </c>
      <c r="C107" s="4"/>
      <c r="D107" s="3" t="s">
        <v>10</v>
      </c>
      <c r="E107" s="3"/>
    </row>
    <row r="108" spans="2:7">
      <c r="B108" s="4" t="s">
        <v>86</v>
      </c>
      <c r="C108" s="4"/>
      <c r="D108" s="3" t="s">
        <v>10</v>
      </c>
      <c r="E108" s="3"/>
    </row>
  </sheetData>
  <mergeCells count="27">
    <mergeCell ref="B100:D100"/>
    <mergeCell ref="B61:D61"/>
    <mergeCell ref="B68:D68"/>
    <mergeCell ref="B75:D75"/>
    <mergeCell ref="B84:D84"/>
    <mergeCell ref="B93:D93"/>
    <mergeCell ref="B25:D25"/>
    <mergeCell ref="B30:D30"/>
    <mergeCell ref="B36:D36"/>
    <mergeCell ref="B46:D46"/>
    <mergeCell ref="B53:D53"/>
    <mergeCell ref="B17:D17"/>
    <mergeCell ref="B6:C6"/>
    <mergeCell ref="B8:B15"/>
    <mergeCell ref="B16:E16"/>
    <mergeCell ref="B5:E5"/>
    <mergeCell ref="E25:G25"/>
    <mergeCell ref="E30:G30"/>
    <mergeCell ref="E36:G36"/>
    <mergeCell ref="E46:G46"/>
    <mergeCell ref="E53:G53"/>
    <mergeCell ref="E100:G100"/>
    <mergeCell ref="E61:G61"/>
    <mergeCell ref="E68:G68"/>
    <mergeCell ref="E75:G75"/>
    <mergeCell ref="E84:G84"/>
    <mergeCell ref="E93:G93"/>
  </mergeCells>
  <dataValidations count="1">
    <dataValidation type="list" allowBlank="1" showInputMessage="1" showErrorMessage="1" sqref="D27:D28 D102:D108 D32:D34 D63:D66 D38:D44 D48:D51 D55:D59 D70:D73 D77:D82 D86:D91 D95:D98 D19:D23" xr:uid="{EF1A2590-41A8-489F-B245-7DC91F8CC609}">
      <formula1>$D$9:$D$14</formula1>
    </dataValidation>
  </dataValidations>
  <pageMargins left="0.5" right="0.5" top="0.25" bottom="0.5" header="0.25" footer="0.5"/>
  <pageSetup scale="68" fitToHeight="0" orientation="landscape" horizontalDpi="1200" verticalDpi="1200" r:id="rId1"/>
  <headerFooter>
    <oddFooter>&amp;CPage &amp;P</oddFooter>
  </headerFooter>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AEB6-AF26-418F-8C2E-93E4EF7D13BB}">
  <dimension ref="A1"/>
  <sheetViews>
    <sheetView workbookViewId="0">
      <selection sqref="A1:A7"/>
    </sheetView>
  </sheetViews>
  <sheetFormatPr defaultRowHeight="15"/>
  <cols>
    <col min="1" max="1" width="37.71093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bbfc850-aca7-40cc-a680-f1348312d332" xsi:nil="true"/>
    <SharedWithUsers xmlns="9bbfc850-aca7-40cc-a680-f1348312d332">
      <UserInfo>
        <DisplayName>Russ Edelman</DisplayName>
        <AccountId>14</AccountId>
        <AccountType/>
      </UserInfo>
      <UserInfo>
        <DisplayName>All Users (windows)</DisplayName>
        <AccountId>12</AccountId>
        <AccountType/>
      </UserInfo>
      <UserInfo>
        <DisplayName>Contracts 365 Members</DisplayName>
        <AccountId>322</AccountId>
        <AccountType/>
      </UserInfo>
      <UserInfo>
        <DisplayName>Jasmin Steely</DisplayName>
        <AccountId>13</AccountId>
        <AccountType/>
      </UserInfo>
    </SharedWithUsers>
    <lcf76f155ced4ddcb4097134ff3c332f xmlns="dadf9326-459b-4cfa-a410-0cb620d661d4">
      <Terms xmlns="http://schemas.microsoft.com/office/infopath/2007/PartnerControls"/>
    </lcf76f155ced4ddcb4097134ff3c332f>
    <_ip_UnifiedCompliancePolicyUIAction xmlns="http://schemas.microsoft.com/sharepoint/v3" xsi:nil="true"/>
    <Picture xmlns="dadf9326-459b-4cfa-a410-0cb620d661d4">
      <Url xsi:nil="true"/>
      <Description xsi:nil="true"/>
    </Pictur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03B7140D016419D00CAAEB1C81AEE" ma:contentTypeVersion="21" ma:contentTypeDescription="Create a new document." ma:contentTypeScope="" ma:versionID="289c399aa117a85d78a109d4b4468d46">
  <xsd:schema xmlns:xsd="http://www.w3.org/2001/XMLSchema" xmlns:xs="http://www.w3.org/2001/XMLSchema" xmlns:p="http://schemas.microsoft.com/office/2006/metadata/properties" xmlns:ns1="http://schemas.microsoft.com/sharepoint/v3" xmlns:ns2="dadf9326-459b-4cfa-a410-0cb620d661d4" xmlns:ns3="9bbfc850-aca7-40cc-a680-f1348312d332" targetNamespace="http://schemas.microsoft.com/office/2006/metadata/properties" ma:root="true" ma:fieldsID="1b8081e080c31abafb7316210bd50e75" ns1:_="" ns2:_="" ns3:_="">
    <xsd:import namespace="http://schemas.microsoft.com/sharepoint/v3"/>
    <xsd:import namespace="dadf9326-459b-4cfa-a410-0cb620d661d4"/>
    <xsd:import namespace="9bbfc850-aca7-40cc-a680-f1348312d33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2:MediaServiceEventHashCode" minOccurs="0"/>
                <xsd:element ref="ns2:MediaServiceGenerationTime" minOccurs="0"/>
                <xsd:element ref="ns2:Pictur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df9326-459b-4cfa-a410-0cb620d66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Picture" ma:index="20" nillable="true" ma:displayName="Picture" ma:format="Image" ma:internalName="Pictur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ad37f82-7cc3-4f2c-a9a1-1af99cb82aeb"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bfc850-aca7-40cc-a680-f1348312d33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3ac4e4f-3a02-4981-bc48-f0ebc3f1cb5e}" ma:internalName="TaxCatchAll" ma:showField="CatchAllData" ma:web="9bbfc850-aca7-40cc-a680-f1348312d3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581E09-045B-4435-BA42-955ECFC66EE4}"/>
</file>

<file path=customXml/itemProps2.xml><?xml version="1.0" encoding="utf-8"?>
<ds:datastoreItem xmlns:ds="http://schemas.openxmlformats.org/officeDocument/2006/customXml" ds:itemID="{9E918D6F-0DE1-4CB0-893E-8AA7FA660605}"/>
</file>

<file path=customXml/itemProps3.xml><?xml version="1.0" encoding="utf-8"?>
<ds:datastoreItem xmlns:ds="http://schemas.openxmlformats.org/officeDocument/2006/customXml" ds:itemID="{403A5FAC-816F-49D4-87B0-A32847FD4E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 Edelman</dc:creator>
  <cp:keywords/>
  <dc:description/>
  <cp:lastModifiedBy>Jasmin Steely</cp:lastModifiedBy>
  <cp:revision/>
  <dcterms:created xsi:type="dcterms:W3CDTF">2022-02-01T02:29:52Z</dcterms:created>
  <dcterms:modified xsi:type="dcterms:W3CDTF">2023-11-09T18:34:19Z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0x01010054003B7140D016419D00CAAEB1C81AEE</vt:lpwstr>
  </property>
  <property fmtid="{D5CDD505-2E9C-101B-9397-08002B2CF9AE}" pid="4" name="MediaServiceImageTags">
    <vt:lpwstr/>
  </property>
</Properties>
</file>